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<sst xmlns="http://schemas.openxmlformats.org/spreadsheetml/2006/main" count="25" uniqueCount="25">
  <si>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</si>
  <si>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</si>
  <si>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</si>
  <si>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</si>
  <si>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</si>
  <si>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</si>
  <si>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</si>
  <si>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</si>
  <si>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</si>
  <si>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</si>
  <si>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</si>
  <si>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</si>
  <si>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</si>
  <si>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</si>
  <si>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</si>
  <si>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</si>
  <si>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</si>
  <si>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</si>
  <si>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</si>
  <si>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</si>
  <si>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</si>
  <si>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</si>
  <si>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АО "Газпром газораспределение"</t>
  </si>
  <si>
    <t>Астраханской области</t>
  </si>
  <si>
    <t>на 2021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</si>
</sst>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O16" sqref="BO16:DA16"/>
    </sheetView>
  </sheetViews>
  <sheetFormatPr defaultColWidth="0.875" defaultRowHeight="12.75"/>
  <cols>
    <col min="1" max="16384" width="0.875" style="1" customWidth="1"/>
  </cols>
  <sheetData>
    <row r="1" s="2" customFormat="1" ht="15">
      <c r="DA1" s="8" t="s">
        <v>4</v>
      </c>
    </row>
    <row r="2" s="2" customFormat="1" ht="15"/>
    <row r="3" spans="1:105" s="3" customFormat="1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0" t="s">
        <v>22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1" t="s">
        <v>0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</row>
    <row r="5" spans="13:105" s="3" customFormat="1" ht="15.75">
      <c r="M5" s="22" t="s">
        <v>24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/>
      <c r="AA5" s="23"/>
      <c r="AB5" s="23"/>
      <c r="AC5" s="23"/>
      <c r="AD5" s="24" t="s">
        <v>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6"/>
      <c r="CT5" s="6"/>
      <c r="CU5" s="6"/>
      <c r="CV5" s="6"/>
      <c r="CW5" s="6"/>
      <c r="CX5" s="6"/>
      <c r="CY5" s="6"/>
      <c r="CZ5" s="4"/>
      <c r="DA5" s="4"/>
    </row>
    <row r="6" spans="1:105" s="3" customFormat="1" ht="15.75">
      <c r="A6" s="25" t="s">
        <v>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7</v>
      </c>
      <c r="AM7" s="20" t="s">
        <v>23</v>
      </c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1" t="s">
        <v>6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ht="11.25" customHeight="1">
      <c r="A10" s="5"/>
      <c r="B10" s="5"/>
      <c r="C10" s="27" t="s">
        <v>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ht="15">
      <c r="N11" s="2"/>
    </row>
    <row r="12" spans="1:105" s="11" customFormat="1" ht="14.2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 t="s">
        <v>21</v>
      </c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</row>
    <row r="13" spans="1:105" s="9" customFormat="1" ht="12">
      <c r="A13" s="10"/>
      <c r="B13" s="12" t="s">
        <v>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3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9" customFormat="1" ht="12">
      <c r="A14" s="10"/>
      <c r="B14" s="12" t="s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3"/>
      <c r="BO14" s="16">
        <v>547306.362</v>
      </c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9" customFormat="1" ht="12">
      <c r="A15" s="10"/>
      <c r="B15" s="12" t="s">
        <v>13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3"/>
      <c r="BO15" s="16">
        <v>779595.137</v>
      </c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9" customFormat="1" ht="12">
      <c r="A16" s="10"/>
      <c r="B16" s="12" t="s">
        <v>14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3"/>
      <c r="BO16" s="16">
        <v>117086.227</v>
      </c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9" customFormat="1" ht="12">
      <c r="A17" s="10"/>
      <c r="B17" s="12" t="s">
        <v>15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3"/>
      <c r="BO17" s="16">
        <v>91906.373</v>
      </c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9" customFormat="1" ht="12">
      <c r="A18" s="10"/>
      <c r="B18" s="12" t="s">
        <v>16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3"/>
      <c r="BO18" s="16">
        <v>59277.061</v>
      </c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9" customFormat="1" ht="12">
      <c r="A19" s="10"/>
      <c r="B19" s="12" t="s">
        <v>17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3"/>
      <c r="BO19" s="16">
        <v>31830.447</v>
      </c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9" customFormat="1" ht="12">
      <c r="A20" s="10"/>
      <c r="B20" s="12" t="s">
        <v>18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3"/>
      <c r="BO20" s="16">
        <v>8601.475</v>
      </c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 s="9" customFormat="1" ht="12">
      <c r="A21" s="10"/>
      <c r="B21" s="12" t="s">
        <v>19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3"/>
      <c r="BO21" s="16">
        <v>410395.786</v>
      </c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s="9" customFormat="1" ht="12">
      <c r="A22" s="10"/>
      <c r="B22" s="12" t="s">
        <v>20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3"/>
      <c r="BO22" s="19">
        <v>0</v>
      </c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</row>
    <row r="23" spans="1:105" s="9" customFormat="1" ht="12">
      <c r="A23" s="10"/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3"/>
      <c r="BO23" s="14">
        <f>BO14+BO15+BO16+BO17+BO18+BO19+BO20+BO21+BO22</f>
        <v>2045998.8679999998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Фурманова Анна Юрьевна</cp:lastModifiedBy>
  <cp:lastPrinted>2019-01-31T08:13:04Z</cp:lastPrinted>
  <dcterms:created xsi:type="dcterms:W3CDTF">2018-10-15T12:06:40Z</dcterms:created>
  <dcterms:modified xsi:type="dcterms:W3CDTF">2021-02-24T14:32:13Z</dcterms:modified>
  <cp:category/>
  <cp:version/>
  <cp:contentType/>
  <cp:contentStatus/>
</cp:coreProperties>
</file>